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22" i="1" l="1"/>
  <c r="G22" i="1" l="1"/>
  <c r="F22" i="1"/>
  <c r="H22" i="1"/>
  <c r="I22" i="1"/>
  <c r="J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<sst xmlns="http://schemas.openxmlformats.org/spreadsheetml/2006/main" count="72" uniqueCount="67">
  <si>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</si>
  <si>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</si>
  <si>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</si>
  <si>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</si>
  <si>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</si>
  <si>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</si>
  <si>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</si>
  <si>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</si>
  <si>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</si>
  <si>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</si>
  <si>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</si>
  <si>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</si>
  <si>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</si>
  <si>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</si>
  <si>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</si>
  <si>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</si>
  <si>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</si>
  <si>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</si>
  <si>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</si>
  <si>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</si>
  <si>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</si>
  <si>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</si>
  <si>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</si>
  <si>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</si>
  <si>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</si>
  <si>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</si>
  <si>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</si>
  <si>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</si>
  <si>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</si>
  <si>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</si>
  <si>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</si>
  <si>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</si>
  <si>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</si>
  <si>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</si>
  <si>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100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</si>
  <si>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</si>
  <si>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</si>
  <si>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</si>
  <si>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</si>
  <si>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</si>
  <si>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</si>
  <si>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</si>
  <si>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</si>
  <si>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</si>
  <si>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</si>
  <si>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</si>
  <si>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151,15</t>
  </si>
  <si>
    <t>29,93</t>
  </si>
  <si>
    <t>16,69</t>
  </si>
  <si>
    <t>1,3</t>
  </si>
  <si>
    <t>200</t>
  </si>
  <si>
    <t>224,42</t>
  </si>
  <si>
    <t>5,74</t>
  </si>
  <si>
    <t>5,11</t>
  </si>
  <si>
    <t>36,99</t>
  </si>
  <si>
    <t>соус овощной с томатной пастой</t>
  </si>
  <si>
    <t>50</t>
  </si>
  <si>
    <t>14,96</t>
  </si>
  <si>
    <t>1</t>
  </si>
  <si>
    <t>0,08</t>
  </si>
  <si>
    <t>2,72</t>
  </si>
  <si>
    <t>компот</t>
  </si>
  <si>
    <t>суп рисовый</t>
  </si>
  <si>
    <t>макароны</t>
  </si>
  <si>
    <t>каша манная</t>
  </si>
  <si>
    <t>салат из красной свеклы</t>
  </si>
  <si>
    <t>голени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</si>
</sst>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45924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64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44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43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 t="s">
        <v>65</v>
      </c>
      <c r="E13" s="31" t="s">
        <v>34</v>
      </c>
      <c r="F13" s="20"/>
      <c r="G13" s="34">
        <v>127.28</v>
      </c>
      <c r="H13" s="34">
        <v>2.14</v>
      </c>
      <c r="I13" s="34">
        <v>7.64</v>
      </c>
      <c r="J13" s="41">
        <v>0</v>
      </c>
    </row>
    <row r="14" spans="1:11" x14ac:dyDescent="0.25">
      <c r="A14" s="6"/>
      <c r="B14" s="1" t="s">
        <v>15</v>
      </c>
      <c r="C14" s="2"/>
      <c r="D14" s="26" t="s">
        <v>62</v>
      </c>
      <c r="E14" s="19" t="s">
        <v>45</v>
      </c>
      <c r="F14" s="37">
        <v>3.39</v>
      </c>
      <c r="G14" s="37">
        <v>83.8</v>
      </c>
      <c r="H14" s="37">
        <v>2.15</v>
      </c>
      <c r="I14" s="37">
        <v>2.27</v>
      </c>
      <c r="J14" s="40">
        <v>13.71</v>
      </c>
      <c r="K14" s="47"/>
    </row>
    <row r="15" spans="1:11" x14ac:dyDescent="0.25">
      <c r="A15" s="6"/>
      <c r="B15" s="1" t="s">
        <v>16</v>
      </c>
      <c r="C15" s="2"/>
      <c r="D15" s="26" t="s">
        <v>66</v>
      </c>
      <c r="E15" s="19" t="s">
        <v>34</v>
      </c>
      <c r="F15" s="33">
        <v>29.54</v>
      </c>
      <c r="G15" s="19" t="s">
        <v>46</v>
      </c>
      <c r="H15" s="19" t="s">
        <v>47</v>
      </c>
      <c r="I15" s="19" t="s">
        <v>48</v>
      </c>
      <c r="J15" s="30" t="s">
        <v>49</v>
      </c>
    </row>
    <row r="16" spans="1:11" x14ac:dyDescent="0.25">
      <c r="A16" s="6"/>
      <c r="B16" s="1" t="s">
        <v>17</v>
      </c>
      <c r="C16" s="2"/>
      <c r="D16" s="26" t="s">
        <v>63</v>
      </c>
      <c r="E16" s="19" t="s">
        <v>50</v>
      </c>
      <c r="F16" s="33">
        <v>6.27</v>
      </c>
      <c r="G16" s="19" t="s">
        <v>51</v>
      </c>
      <c r="H16" s="19" t="s">
        <v>52</v>
      </c>
      <c r="I16" s="19" t="s">
        <v>53</v>
      </c>
      <c r="J16" s="30" t="s">
        <v>54</v>
      </c>
    </row>
    <row r="17" spans="1:10" x14ac:dyDescent="0.25">
      <c r="A17" s="6"/>
      <c r="B17" s="1" t="s">
        <v>28</v>
      </c>
      <c r="C17" s="2"/>
      <c r="D17" s="26" t="s">
        <v>55</v>
      </c>
      <c r="E17" s="19" t="s">
        <v>56</v>
      </c>
      <c r="F17" s="21">
        <v>3.5</v>
      </c>
      <c r="G17" s="19" t="s">
        <v>57</v>
      </c>
      <c r="H17" s="19" t="s">
        <v>58</v>
      </c>
      <c r="I17" s="19" t="s">
        <v>59</v>
      </c>
      <c r="J17" s="30" t="s">
        <v>60</v>
      </c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35</v>
      </c>
      <c r="H18" s="19" t="s">
        <v>37</v>
      </c>
      <c r="I18" s="15">
        <v>0</v>
      </c>
      <c r="J18" s="30" t="s">
        <v>38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36</v>
      </c>
      <c r="H19" s="19" t="s">
        <v>39</v>
      </c>
      <c r="I19" s="15">
        <v>0</v>
      </c>
      <c r="J19" s="30" t="s">
        <v>40</v>
      </c>
    </row>
    <row r="20" spans="1:10" x14ac:dyDescent="0.25">
      <c r="A20" s="6"/>
      <c r="B20" s="39" t="s">
        <v>24</v>
      </c>
      <c r="C20" s="23"/>
      <c r="D20" s="28" t="s">
        <v>61</v>
      </c>
      <c r="E20" s="24">
        <v>200</v>
      </c>
      <c r="F20" s="24">
        <v>4.04</v>
      </c>
      <c r="G20" s="34">
        <v>126.9</v>
      </c>
      <c r="H20" s="31" t="s">
        <v>41</v>
      </c>
      <c r="I20" s="31" t="s">
        <v>37</v>
      </c>
      <c r="J20" s="32" t="s">
        <v>42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980</v>
      </c>
      <c r="F22" s="46">
        <f t="shared" ref="F22:J22" si="1">F14+F15+F16+F17+F18+F19+F20+F21+F13</f>
        <v>53.74</v>
      </c>
      <c r="G22" s="46">
        <f>G14+G15+G16+G17+G18+G19+G20+G21+G13</f>
        <v>876.50999999999988</v>
      </c>
      <c r="H22" s="46">
        <f t="shared" si="1"/>
        <v>48.36</v>
      </c>
      <c r="I22" s="46">
        <f t="shared" si="1"/>
        <v>33.79</v>
      </c>
      <c r="J22" s="46">
        <f t="shared" si="1"/>
        <v>104.12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2024-12-13T13:19:00Z</cp:lastPrinted>
  <dcterms:created xsi:type="dcterms:W3CDTF">2015-06-05T18:19:34Z</dcterms:created>
  <dcterms:modified xsi:type="dcterms:W3CDTF">2025-09-19T11:11:04Z</dcterms:modified>
</cp:coreProperties>
</file>